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爽風館・通\分掌\R8\教務部\★★R8年度（教務分掌）\入試関係\1　秋季新転編入学に係る説明会（教員用：6月実施）\5　学校送付用\"/>
    </mc:Choice>
  </mc:AlternateContent>
  <xr:revisionPtr revIDLastSave="0" documentId="13_ncr:1_{0327F430-0F5C-4FF6-AD43-7B76933A3229}" xr6:coauthVersionLast="47" xr6:coauthVersionMax="47" xr10:uidLastSave="{00000000-0000-0000-0000-000000000000}"/>
  <bookViews>
    <workbookView xWindow="11196" yWindow="168" windowWidth="11268" windowHeight="12120" xr2:uid="{00000000-000D-0000-FFFF-FFFF00000000}"/>
  </bookViews>
  <sheets>
    <sheet name="意見書（見本）" sheetId="1" r:id="rId1"/>
  </sheets>
  <definedNames>
    <definedName name="_xlnm.Print_Area" localSheetId="0">'意見書（見本）'!$B$2:$S$37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2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入力不要!</t>
        </r>
      </text>
    </comment>
    <comment ref="N2" authorId="0" shapeId="0" xr:uid="{00000000-0006-0000-0000-000002000000}">
      <text>
        <r>
          <rPr>
            <b/>
            <sz val="12"/>
            <color indexed="81"/>
            <rFont val="MS P ゴシック"/>
            <family val="3"/>
            <charset val="128"/>
          </rPr>
          <t>入力不要！</t>
        </r>
      </text>
    </comment>
    <comment ref="Q11" authorId="0" shapeId="0" xr:uid="{00000000-0006-0000-0000-000003000000}">
      <text>
        <r>
          <rPr>
            <sz val="14"/>
            <color indexed="81"/>
            <rFont val="MS P ゴシック"/>
            <family val="3"/>
            <charset val="128"/>
          </rPr>
          <t>貴校に入学時の年月、学年、入学種別を選択してください。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<sst xmlns="http://schemas.openxmlformats.org/spreadsheetml/2006/main" count="191" uniqueCount="107">
  <si>
    <t>受付番号</t>
    <rPh sb="0" eb="2">
      <t>ウケツケ</t>
    </rPh>
    <rPh sb="2" eb="4">
      <t>バンゴウ</t>
    </rPh>
    <phoneticPr fontId="3"/>
  </si>
  <si>
    <t>※</t>
    <phoneticPr fontId="3"/>
  </si>
  <si>
    <t>受験番号</t>
    <rPh sb="0" eb="2">
      <t>ジュケン</t>
    </rPh>
    <rPh sb="2" eb="4">
      <t>バンゴウ</t>
    </rPh>
    <phoneticPr fontId="3"/>
  </si>
  <si>
    <t>意　　　見　　　書</t>
    <rPh sb="0" eb="1">
      <t>イ</t>
    </rPh>
    <rPh sb="4" eb="5">
      <t>ケン</t>
    </rPh>
    <rPh sb="8" eb="9">
      <t>ショ</t>
    </rPh>
    <phoneticPr fontId="3"/>
  </si>
  <si>
    <t>令和</t>
    <rPh sb="0" eb="2">
      <t>レイワ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</si>
  <si>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</si>
  <si>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</si>
  <si>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</si>
  <si>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大分県立爽風館高等学校長　　殿</t>
    <rPh sb="1" eb="3">
      <t>オオイタ</t>
    </rPh>
    <rPh sb="3" eb="5">
      <t>ケンリツ</t>
    </rPh>
    <rPh sb="5" eb="8">
      <t>ソウフウカン</t>
    </rPh>
    <rPh sb="8" eb="10">
      <t>コウトウ</t>
    </rPh>
    <rPh sb="10" eb="12">
      <t>ガッコウ</t>
    </rPh>
    <rPh sb="12" eb="13">
      <t>チョウ</t>
    </rPh>
    <rPh sb="15" eb="16">
      <t>トノ</t>
    </rPh>
    <phoneticPr fontId="3"/>
  </si>
  <si>
    <t>志願者</t>
    <rPh sb="0" eb="3">
      <t>シガンシャ</t>
    </rPh>
    <phoneticPr fontId="3"/>
  </si>
  <si>
    <t>ふりがな</t>
    <phoneticPr fontId="3"/>
  </si>
  <si>
    <t>令和</t>
  </si>
  <si>
    <t>（</t>
    <phoneticPr fontId="3"/>
  </si>
  <si>
    <t>学年）</t>
    <rPh sb="0" eb="2">
      <t>ガクネン</t>
    </rPh>
    <phoneticPr fontId="3"/>
  </si>
  <si>
    <t>氏　名</t>
    <rPh sb="0" eb="1">
      <t>うじ</t>
    </rPh>
    <rPh sb="2" eb="3">
      <t>めい</t>
    </rPh>
    <phoneticPr fontId="2" type="Hiragana" alignment="center"/>
  </si>
  <si>
    <t>生年
月日</t>
    <rPh sb="0" eb="2">
      <t>セイネン</t>
    </rPh>
    <rPh sb="3" eb="5">
      <t>ガッピ</t>
    </rPh>
    <phoneticPr fontId="3"/>
  </si>
  <si>
    <t>日生</t>
    <rPh sb="0" eb="2">
      <t>ニッセイ</t>
    </rPh>
    <phoneticPr fontId="3"/>
  </si>
  <si>
    <t>入学</t>
    <rPh sb="0" eb="2">
      <t>にゅうがく</t>
    </rPh>
    <phoneticPr fontId="2" type="Hiragana" alignment="center"/>
  </si>
  <si>
    <t>転入学</t>
    <rPh sb="0" eb="3">
      <t>てんにゅうがく</t>
    </rPh>
    <phoneticPr fontId="2" type="Hiragana" alignment="center"/>
  </si>
  <si>
    <t>①志願の理由</t>
    <rPh sb="1" eb="3">
      <t>シガン</t>
    </rPh>
    <rPh sb="4" eb="6">
      <t>リユウ</t>
    </rPh>
    <phoneticPr fontId="3"/>
  </si>
  <si>
    <t>編入学</t>
    <rPh sb="0" eb="3">
      <t>へんにゅうがく</t>
    </rPh>
    <phoneticPr fontId="2" type="Hiragana" alignment="center"/>
  </si>
  <si>
    <t>　</t>
    <phoneticPr fontId="3"/>
  </si>
  <si>
    <t>②志願者の現状</t>
    <rPh sb="1" eb="4">
      <t>シガンシャ</t>
    </rPh>
    <rPh sb="5" eb="7">
      <t>ゲンジョウ</t>
    </rPh>
    <phoneticPr fontId="3"/>
  </si>
  <si>
    <t>③総合所見</t>
    <rPh sb="1" eb="3">
      <t>ソウゴウ</t>
    </rPh>
    <rPh sb="3" eb="5">
      <t>ショケン</t>
    </rPh>
    <phoneticPr fontId="3"/>
  </si>
  <si>
    <t>学校名</t>
    <rPh sb="0" eb="3">
      <t>ガッコウメイ</t>
    </rPh>
    <phoneticPr fontId="3"/>
  </si>
  <si>
    <t>学校所在地</t>
    <rPh sb="0" eb="2">
      <t>ガッコウ</t>
    </rPh>
    <rPh sb="2" eb="5">
      <t>ショザイチ</t>
    </rPh>
    <phoneticPr fontId="3"/>
  </si>
  <si>
    <t>校長名</t>
    <rPh sb="0" eb="3">
      <t>コウチョウメイ</t>
    </rPh>
    <phoneticPr fontId="3"/>
  </si>
  <si>
    <t>印</t>
    <rPh sb="0" eb="1">
      <t>イン</t>
    </rPh>
    <phoneticPr fontId="3"/>
  </si>
  <si>
    <t>記載責任者
　職・氏名</t>
    <phoneticPr fontId="3"/>
  </si>
  <si>
    <t>（注）</t>
    <rPh sb="1" eb="2">
      <t>チュウ</t>
    </rPh>
    <phoneticPr fontId="3"/>
  </si>
  <si>
    <t>事実に基づき具体的に記入してください。</t>
    <rPh sb="0" eb="2">
      <t>ジジツ</t>
    </rPh>
    <rPh sb="3" eb="4">
      <t>モト</t>
    </rPh>
    <phoneticPr fontId="3"/>
  </si>
  <si>
    <t>１</t>
    <phoneticPr fontId="2"/>
  </si>
  <si>
    <t>元</t>
    <rPh sb="0" eb="1">
      <t>モト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</si>
  <si>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</si>
  <si>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</si>
  <si>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</si>
  <si>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</si>
  <si>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</si>
  <si>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</si>
  <si>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</si>
  <si>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</si>
  <si>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</si>
  <si>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</si>
  <si>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</si>
  <si>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</si>
  <si>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</si>
  <si>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</si>
  <si>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</si>
  <si>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</si>
  <si>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</si>
  <si>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</si>
  <si>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</si>
  <si>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</si>
  <si>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</si>
  <si>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</si>
  <si>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</si>
  <si>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</si>
  <si>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</si>
  <si>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</si>
  <si>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</si>
  <si>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</si>
  <si>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</si>
  <si>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</si>
  <si>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</si>
  <si>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</si>
  <si>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</si>
  <si>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</si>
  <si>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</si>
  <si>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</si>
  <si>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</si>
  <si>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</si>
  <si>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</si>
  <si>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</si>
  <si>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</si>
  <si>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</si>
  <si>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</si>
  <si>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</si>
  <si>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</si>
  <si>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</si>
  <si>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</si>
  <si>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</si>
  <si>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</si>
  <si>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</si>
  <si>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</si>
  <si>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</si>
  <si>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</si>
  <si>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</si>
  <si>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</si>
  <si>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</si>
  <si>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</si>
  <si>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</si>
  <si>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</si>
  <si>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</si>
  <si>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</si>
  <si>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</si>
  <si>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</si>
  <si>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</si>
  <si>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</si>
  <si>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</si>
  <si>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</si>
  <si>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</si>
  <si>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</si>
  <si>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１</t>
  </si>
  <si>
    <t>平成</t>
  </si>
  <si>
    <t>8</t>
    <phoneticPr fontId="2"/>
  </si>
  <si>
    <t>爽風　一郎</t>
    <rPh sb="0" eb="1">
      <t>ソウ</t>
    </rPh>
    <rPh sb="1" eb="2">
      <t>カゼ</t>
    </rPh>
    <rPh sb="3" eb="5">
      <t>イチロウ</t>
    </rPh>
    <phoneticPr fontId="2"/>
  </si>
  <si>
    <t>そうふう　　いちろう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</si>
</sst>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C00000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49" fontId="6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6" fillId="2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6" fillId="0" borderId="33" xfId="0" applyFont="1" applyBorder="1" applyAlignment="1">
      <alignment vertical="top" textRotation="255"/>
    </xf>
    <xf numFmtId="0" fontId="1" fillId="0" borderId="33" xfId="0" applyFont="1" applyBorder="1" applyAlignment="1">
      <alignment vertical="center"/>
    </xf>
    <xf numFmtId="0" fontId="6" fillId="0" borderId="33" xfId="0" applyFont="1" applyBorder="1">
      <alignment vertical="center"/>
    </xf>
    <xf numFmtId="0" fontId="6" fillId="0" borderId="4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" fillId="0" borderId="0" xfId="0" applyNumberFormat="1" applyFont="1">
      <alignment vertical="center"/>
    </xf>
    <xf numFmtId="0" fontId="6" fillId="0" borderId="0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center" vertical="center" wrapText="1" justifyLastLine="1"/>
    </xf>
    <xf numFmtId="0" fontId="6" fillId="2" borderId="10" xfId="0" applyFont="1" applyFill="1" applyBorder="1" applyAlignment="1">
      <alignment horizontal="center" vertical="center" wrapText="1" justifyLastLine="1"/>
    </xf>
    <xf numFmtId="0" fontId="6" fillId="2" borderId="13" xfId="0" applyFont="1" applyFill="1" applyBorder="1" applyAlignment="1">
      <alignment horizontal="center" vertical="center" wrapText="1" justifyLastLine="1"/>
    </xf>
    <xf numFmtId="0" fontId="6" fillId="2" borderId="14" xfId="0" applyFont="1" applyFill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distributed" textRotation="255" justifyLastLine="1"/>
    </xf>
    <xf numFmtId="0" fontId="6" fillId="0" borderId="11" xfId="0" applyFont="1" applyBorder="1" applyAlignment="1">
      <alignment horizontal="center" vertical="distributed" textRotation="255" justifyLastLine="1"/>
    </xf>
    <xf numFmtId="0" fontId="6" fillId="0" borderId="21" xfId="0" applyFont="1" applyBorder="1" applyAlignment="1">
      <alignment horizontal="center" vertical="distributed" textRotation="255" justifyLastLine="1"/>
    </xf>
    <xf numFmtId="0" fontId="7" fillId="0" borderId="6" xfId="0" applyFont="1" applyBorder="1" applyAlignment="1">
      <alignment horizontal="center" vertical="center" wrapText="1" justifyLastLine="1"/>
    </xf>
    <xf numFmtId="0" fontId="7" fillId="0" borderId="15" xfId="0" applyFont="1" applyBorder="1" applyAlignment="1">
      <alignment horizontal="center" vertical="center" wrapText="1" justifyLastLine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 justifyLastLine="1"/>
    </xf>
    <xf numFmtId="0" fontId="6" fillId="0" borderId="22" xfId="0" applyFont="1" applyBorder="1" applyAlignment="1">
      <alignment horizontal="center" vertical="center" wrapText="1" justifyLastLine="1"/>
    </xf>
    <xf numFmtId="0" fontId="17" fillId="0" borderId="48" xfId="0" applyFont="1" applyBorder="1" applyAlignment="1">
      <alignment horizontal="distributed" vertical="center" justifyLastLine="1"/>
    </xf>
    <xf numFmtId="0" fontId="17" fillId="0" borderId="49" xfId="0" applyFont="1" applyBorder="1" applyAlignment="1">
      <alignment horizontal="distributed" vertical="center" justifyLastLine="1"/>
    </xf>
    <xf numFmtId="0" fontId="17" fillId="0" borderId="23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distributed" vertical="center" wrapText="1" justifyLastLine="1"/>
    </xf>
    <xf numFmtId="0" fontId="6" fillId="2" borderId="25" xfId="0" applyFont="1" applyFill="1" applyBorder="1" applyAlignment="1">
      <alignment horizontal="distributed" vertical="center" wrapText="1" justifyLastLine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justifyLastLine="1"/>
    </xf>
    <xf numFmtId="0" fontId="6" fillId="2" borderId="13" xfId="0" applyFont="1" applyFill="1" applyBorder="1" applyAlignment="1">
      <alignment horizontal="center" vertical="center" justifyLastLine="1"/>
    </xf>
    <xf numFmtId="0" fontId="9" fillId="0" borderId="2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0" borderId="2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34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 wrapText="1" justifyLastLine="1"/>
    </xf>
    <xf numFmtId="0" fontId="6" fillId="0" borderId="35" xfId="0" applyFont="1" applyBorder="1" applyAlignment="1">
      <alignment horizontal="distributed" vertical="center" wrapText="1" justifyLastLine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distributed" vertical="center" wrapText="1" justifyLastLine="1"/>
    </xf>
    <xf numFmtId="0" fontId="6" fillId="0" borderId="42" xfId="0" applyFont="1" applyBorder="1" applyAlignment="1">
      <alignment horizontal="distributed" vertical="center" wrapText="1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wrapText="1" justifyLastLine="1"/>
    </xf>
    <xf numFmtId="0" fontId="6" fillId="2" borderId="43" xfId="0" applyFont="1" applyFill="1" applyBorder="1" applyAlignment="1">
      <alignment horizontal="distributed" vertical="center" justifyLastLine="1"/>
    </xf>
    <xf numFmtId="0" fontId="6" fillId="2" borderId="44" xfId="0" applyFont="1" applyFill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14289</xdr:colOff>
      <xdr:row>32</xdr:row>
      <xdr:rowOff>163834</xdr:rowOff>
    </xdr:from>
    <xdr:to>
      <xdr:col>6</xdr:col>
      <xdr:colOff>166289</xdr:colOff>
      <xdr:row>32</xdr:row>
      <xdr:rowOff>315834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2749" y="8995414"/>
          <a:ext cx="152000" cy="15200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19</xdr:col>
      <xdr:colOff>0</xdr:colOff>
      <xdr:row>72</xdr:row>
      <xdr:rowOff>125730</xdr:rowOff>
    </xdr:from>
    <xdr:ext cx="385555" cy="1000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505700" y="15617190"/>
          <a:ext cx="385555" cy="100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7</xdr:col>
      <xdr:colOff>259080</xdr:colOff>
      <xdr:row>6</xdr:row>
      <xdr:rowOff>53340</xdr:rowOff>
    </xdr:from>
    <xdr:to>
      <xdr:col>17</xdr:col>
      <xdr:colOff>76200</xdr:colOff>
      <xdr:row>9</xdr:row>
      <xdr:rowOff>131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88080" y="1607820"/>
          <a:ext cx="2773680" cy="457331"/>
        </a:xfrm>
        <a:prstGeom prst="wedgeRoundRectCallout">
          <a:avLst>
            <a:gd name="adj1" fmla="val -11790"/>
            <a:gd name="adj2" fmla="val 8950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貴校に入学時の年月、学年、入学種別をプルダウンで選択してください。</a:t>
          </a:r>
        </a:p>
      </xdr:txBody>
    </xdr:sp>
    <xdr:clientData/>
  </xdr:twoCellAnchor>
  <xdr:twoCellAnchor>
    <xdr:from>
      <xdr:col>4</xdr:col>
      <xdr:colOff>502920</xdr:colOff>
      <xdr:row>21</xdr:row>
      <xdr:rowOff>0</xdr:rowOff>
    </xdr:from>
    <xdr:to>
      <xdr:col>14</xdr:col>
      <xdr:colOff>22860</xdr:colOff>
      <xdr:row>24</xdr:row>
      <xdr:rowOff>91440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02180" y="5173980"/>
          <a:ext cx="3467100" cy="1188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cmpd="dbl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5400"/>
            <a:t>見　本</a:t>
          </a:r>
        </a:p>
      </xdr:txBody>
    </xdr:sp>
    <xdr:clientData/>
  </xdr:twoCellAnchor>
  <xdr:twoCellAnchor>
    <xdr:from>
      <xdr:col>12</xdr:col>
      <xdr:colOff>167640</xdr:colOff>
      <xdr:row>3</xdr:row>
      <xdr:rowOff>83821</xdr:rowOff>
    </xdr:from>
    <xdr:to>
      <xdr:col>18</xdr:col>
      <xdr:colOff>662940</xdr:colOff>
      <xdr:row>4</xdr:row>
      <xdr:rowOff>83821</xdr:rowOff>
    </xdr:to>
    <xdr:sp macro="" textlink="">
      <xdr:nvSpPr>
        <xdr:cNvPr id="9" name="角丸四角形吹き出し 6">
          <a:extLst>
            <a:ext uri="{FF2B5EF4-FFF2-40B4-BE49-F238E27FC236}">
              <a16:creationId xmlns:a16="http://schemas.microsoft.com/office/drawing/2014/main" id="{C5419968-3963-4044-B586-34E87BAA2479}"/>
            </a:ext>
          </a:extLst>
        </xdr:cNvPr>
        <xdr:cNvSpPr/>
      </xdr:nvSpPr>
      <xdr:spPr>
        <a:xfrm>
          <a:off x="5250180" y="861061"/>
          <a:ext cx="2065020" cy="358140"/>
        </a:xfrm>
        <a:prstGeom prst="wedgeRoundRectCallout">
          <a:avLst>
            <a:gd name="adj1" fmla="val -34592"/>
            <a:gd name="adj2" fmla="val 7950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記入日を記入してください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W115"/>
  <sheetViews>
    <sheetView showGridLines="0" showZeros="0" tabSelected="1" view="pageBreakPreview" topLeftCell="F1" zoomScaleNormal="100" zoomScaleSheetLayoutView="100" workbookViewId="0">
      <selection activeCell="U4" sqref="U4"/>
    </sheetView>
  </sheetViews>
  <sheetFormatPr defaultColWidth="9.109375" defaultRowHeight="12"/>
  <cols>
    <col min="1" max="1" width="1.44140625" style="1" customWidth="1"/>
    <col min="2" max="2" width="5.109375" style="1" customWidth="1"/>
    <col min="3" max="3" width="9.33203125" style="1" bestFit="1" customWidth="1"/>
    <col min="4" max="6" width="8.88671875" style="1" customWidth="1"/>
    <col min="7" max="7" width="7.44140625" style="1" customWidth="1"/>
    <col min="8" max="8" width="7.6640625" style="1" customWidth="1"/>
    <col min="9" max="15" width="4.109375" style="1" customWidth="1"/>
    <col min="16" max="17" width="3.33203125" style="1" customWidth="1"/>
    <col min="18" max="18" width="3.88671875" style="1" customWidth="1"/>
    <col min="19" max="19" width="12.44140625" style="1" customWidth="1"/>
    <col min="20" max="22" width="9.109375" style="1"/>
    <col min="23" max="23" width="0" style="1" hidden="1" customWidth="1"/>
    <col min="24" max="16384" width="9.109375" style="1"/>
  </cols>
  <sheetData>
    <row r="2" spans="2:23" ht="36.75" customHeight="1">
      <c r="E2" s="2" t="s">
        <v>0</v>
      </c>
      <c r="F2" s="3" t="s">
        <v>1</v>
      </c>
      <c r="G2" s="24"/>
      <c r="H2" s="24"/>
      <c r="I2" s="24"/>
      <c r="J2" s="25"/>
      <c r="K2" s="26" t="s">
        <v>2</v>
      </c>
      <c r="L2" s="27"/>
      <c r="M2" s="3" t="s">
        <v>1</v>
      </c>
      <c r="N2" s="24"/>
      <c r="O2" s="24"/>
      <c r="P2" s="24"/>
      <c r="Q2" s="24"/>
      <c r="R2" s="24"/>
      <c r="S2" s="25"/>
    </row>
    <row r="3" spans="2:23" ht="12.75" customHeight="1">
      <c r="K3" s="4"/>
      <c r="L3" s="4"/>
      <c r="M3" s="4"/>
      <c r="N3" s="4"/>
      <c r="O3" s="4"/>
      <c r="P3" s="4"/>
      <c r="Q3" s="4"/>
      <c r="R3" s="4"/>
      <c r="S3" s="4"/>
    </row>
    <row r="4" spans="2:23" ht="28.5" customHeight="1">
      <c r="B4" s="28" t="s">
        <v>3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2:23" ht="14.25" customHeight="1">
      <c r="B5" s="4"/>
      <c r="C5" s="4"/>
      <c r="D5" s="4"/>
      <c r="E5" s="5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3" ht="19.5" customHeight="1">
      <c r="B6" s="6"/>
      <c r="C6" s="6"/>
      <c r="D6" s="6"/>
      <c r="E6" s="6"/>
      <c r="F6" s="6"/>
      <c r="G6" s="6"/>
      <c r="H6" s="6"/>
      <c r="I6" s="6"/>
      <c r="J6" s="6"/>
      <c r="L6" s="29" t="s">
        <v>4</v>
      </c>
      <c r="M6" s="29"/>
      <c r="N6" s="7" t="s">
        <v>104</v>
      </c>
      <c r="O6" s="8" t="s">
        <v>5</v>
      </c>
      <c r="P6" s="9" t="s">
        <v>38</v>
      </c>
      <c r="Q6" s="8" t="s">
        <v>6</v>
      </c>
      <c r="R6" s="9" t="s">
        <v>51</v>
      </c>
      <c r="S6" s="10" t="s">
        <v>7</v>
      </c>
    </row>
    <row r="7" spans="2:23" ht="13.8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2:23" ht="13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2:23" ht="13.2">
      <c r="B9" s="23" t="s">
        <v>8</v>
      </c>
      <c r="C9" s="23"/>
      <c r="D9" s="23"/>
      <c r="E9" s="23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2:23" ht="13.5" customHeight="1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23" ht="13.2" customHeight="1">
      <c r="B11" s="34" t="s">
        <v>9</v>
      </c>
      <c r="C11" s="37" t="s">
        <v>10</v>
      </c>
      <c r="D11" s="39" t="s">
        <v>106</v>
      </c>
      <c r="E11" s="39"/>
      <c r="F11" s="39"/>
      <c r="G11" s="40"/>
      <c r="H11" s="43" t="s">
        <v>11</v>
      </c>
      <c r="I11" s="45" t="s">
        <v>38</v>
      </c>
      <c r="J11" s="45" t="s">
        <v>5</v>
      </c>
      <c r="K11" s="45" t="s">
        <v>35</v>
      </c>
      <c r="L11" s="45" t="s">
        <v>6</v>
      </c>
      <c r="M11" s="59" t="s">
        <v>12</v>
      </c>
      <c r="N11" s="61" t="s">
        <v>102</v>
      </c>
      <c r="O11" s="63" t="s">
        <v>13</v>
      </c>
      <c r="P11" s="63"/>
      <c r="Q11" s="30" t="s">
        <v>17</v>
      </c>
      <c r="R11" s="30"/>
      <c r="S11" s="31"/>
    </row>
    <row r="12" spans="2:23" ht="13.2" customHeight="1">
      <c r="B12" s="35"/>
      <c r="C12" s="38"/>
      <c r="D12" s="41"/>
      <c r="E12" s="41"/>
      <c r="F12" s="41"/>
      <c r="G12" s="42"/>
      <c r="H12" s="44"/>
      <c r="I12" s="46"/>
      <c r="J12" s="46"/>
      <c r="K12" s="46"/>
      <c r="L12" s="46"/>
      <c r="M12" s="60"/>
      <c r="N12" s="62"/>
      <c r="O12" s="64"/>
      <c r="P12" s="64"/>
      <c r="Q12" s="32"/>
      <c r="R12" s="32"/>
      <c r="S12" s="33"/>
    </row>
    <row r="13" spans="2:23" ht="24" customHeight="1">
      <c r="B13" s="35"/>
      <c r="C13" s="47" t="s">
        <v>14</v>
      </c>
      <c r="D13" s="49" t="s">
        <v>105</v>
      </c>
      <c r="E13" s="49"/>
      <c r="F13" s="49"/>
      <c r="G13" s="50"/>
      <c r="H13" s="53" t="s">
        <v>15</v>
      </c>
      <c r="I13" s="55" t="s">
        <v>103</v>
      </c>
      <c r="J13" s="56"/>
      <c r="K13" s="71" t="s">
        <v>53</v>
      </c>
      <c r="L13" s="71"/>
      <c r="M13" s="73" t="s">
        <v>5</v>
      </c>
      <c r="N13" s="71" t="s">
        <v>37</v>
      </c>
      <c r="O13" s="71"/>
      <c r="P13" s="73" t="s">
        <v>6</v>
      </c>
      <c r="Q13" s="71" t="s">
        <v>48</v>
      </c>
      <c r="R13" s="71"/>
      <c r="S13" s="75" t="s">
        <v>16</v>
      </c>
    </row>
    <row r="14" spans="2:23" ht="24" customHeight="1" thickBot="1">
      <c r="B14" s="36"/>
      <c r="C14" s="48"/>
      <c r="D14" s="51"/>
      <c r="E14" s="51"/>
      <c r="F14" s="51"/>
      <c r="G14" s="52"/>
      <c r="H14" s="54"/>
      <c r="I14" s="57"/>
      <c r="J14" s="58"/>
      <c r="K14" s="72"/>
      <c r="L14" s="72"/>
      <c r="M14" s="74"/>
      <c r="N14" s="72"/>
      <c r="O14" s="72"/>
      <c r="P14" s="74"/>
      <c r="Q14" s="72"/>
      <c r="R14" s="72"/>
      <c r="S14" s="76"/>
      <c r="W14" s="1" t="s">
        <v>17</v>
      </c>
    </row>
    <row r="15" spans="2:23" ht="13.5" customHeight="1" thickBot="1">
      <c r="B15" s="11"/>
      <c r="C15" s="1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W15" s="1" t="s">
        <v>18</v>
      </c>
    </row>
    <row r="16" spans="2:23" ht="13.8" customHeight="1">
      <c r="B16" s="77" t="s">
        <v>19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9"/>
      <c r="W16" s="1" t="s">
        <v>20</v>
      </c>
    </row>
    <row r="17" spans="2:20" ht="29.25" customHeight="1">
      <c r="B17" s="65" t="s">
        <v>21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</row>
    <row r="18" spans="2:20" ht="29.25" customHeight="1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</row>
    <row r="19" spans="2:20" ht="29.25" customHeight="1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</row>
    <row r="20" spans="2:20" ht="29.25" customHeight="1" thickBot="1"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/>
    </row>
    <row r="21" spans="2:20" ht="15" customHeight="1">
      <c r="B21" s="80" t="s">
        <v>22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</row>
    <row r="22" spans="2:20" ht="29.25" customHeight="1">
      <c r="B22" s="65" t="s">
        <v>21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</row>
    <row r="23" spans="2:20" ht="29.25" customHeight="1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7"/>
      <c r="T23" s="13"/>
    </row>
    <row r="24" spans="2:20" ht="29.25" customHeight="1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  <c r="T24" s="13"/>
    </row>
    <row r="25" spans="2:20" ht="29.25" customHeight="1" thickBot="1">
      <c r="B25" s="68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</row>
    <row r="26" spans="2:20" ht="13.2">
      <c r="B26" s="80" t="s">
        <v>23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</row>
    <row r="27" spans="2:20" ht="29.25" customHeight="1">
      <c r="B27" s="65" t="s">
        <v>21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7"/>
    </row>
    <row r="28" spans="2:20" ht="29.25" customHeight="1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7"/>
    </row>
    <row r="29" spans="2:20" ht="29.25" customHeight="1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7"/>
    </row>
    <row r="30" spans="2:20" ht="29.25" customHeight="1" thickBot="1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</row>
    <row r="31" spans="2:20" ht="12.75" customHeight="1" thickBot="1">
      <c r="B31" s="1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2:20" ht="32.25" customHeight="1">
      <c r="B32" s="85" t="s">
        <v>24</v>
      </c>
      <c r="C32" s="86"/>
      <c r="D32" s="87" t="str">
        <f>IFERROR(VLOOKUP(#REF!,#REF!,2),"")</f>
        <v/>
      </c>
      <c r="E32" s="88"/>
      <c r="F32" s="88"/>
      <c r="G32" s="89"/>
      <c r="H32" s="90" t="s">
        <v>25</v>
      </c>
      <c r="I32" s="91"/>
      <c r="J32" s="87" t="str">
        <f>IFERROR(VLOOKUP(#REF!,#REF!,3),"")</f>
        <v/>
      </c>
      <c r="K32" s="88"/>
      <c r="L32" s="88"/>
      <c r="M32" s="88"/>
      <c r="N32" s="88"/>
      <c r="O32" s="88"/>
      <c r="P32" s="88"/>
      <c r="Q32" s="88"/>
      <c r="R32" s="88"/>
      <c r="S32" s="92"/>
    </row>
    <row r="33" spans="2:19" ht="36.75" customHeight="1" thickBot="1">
      <c r="B33" s="93" t="s">
        <v>26</v>
      </c>
      <c r="C33" s="94"/>
      <c r="D33" s="95"/>
      <c r="E33" s="96"/>
      <c r="F33" s="96"/>
      <c r="G33" s="17" t="s">
        <v>27</v>
      </c>
      <c r="H33" s="97" t="s">
        <v>28</v>
      </c>
      <c r="I33" s="94"/>
      <c r="J33" s="98"/>
      <c r="K33" s="99"/>
      <c r="L33" s="99"/>
      <c r="M33" s="96"/>
      <c r="N33" s="96"/>
      <c r="O33" s="96"/>
      <c r="P33" s="96"/>
      <c r="Q33" s="96"/>
      <c r="R33" s="96"/>
      <c r="S33" s="100"/>
    </row>
    <row r="34" spans="2:19" ht="13.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9"/>
    </row>
    <row r="35" spans="2:19" ht="15" customHeight="1">
      <c r="B35" s="20" t="s">
        <v>29</v>
      </c>
      <c r="C35" s="83" t="s">
        <v>30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</row>
    <row r="36" spans="2:19" ht="15" customHeight="1">
      <c r="B36" s="20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</row>
    <row r="37" spans="2:19" ht="15" customHeight="1">
      <c r="B37" s="21"/>
    </row>
    <row r="38" spans="2:19" ht="15" customHeight="1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2:19" ht="18.75" customHeight="1"/>
    <row r="46" spans="2:19">
      <c r="C46" s="22" t="s">
        <v>31</v>
      </c>
      <c r="D46" s="22" t="s">
        <v>32</v>
      </c>
    </row>
    <row r="47" spans="2:19">
      <c r="C47" s="22" t="s">
        <v>33</v>
      </c>
      <c r="D47" s="22" t="s">
        <v>33</v>
      </c>
    </row>
    <row r="48" spans="2:19">
      <c r="C48" s="22" t="s">
        <v>34</v>
      </c>
      <c r="D48" s="22" t="s">
        <v>34</v>
      </c>
    </row>
    <row r="49" spans="3:4">
      <c r="C49" s="22" t="s">
        <v>35</v>
      </c>
      <c r="D49" s="22" t="s">
        <v>35</v>
      </c>
    </row>
    <row r="50" spans="3:4">
      <c r="C50" s="22" t="s">
        <v>36</v>
      </c>
      <c r="D50" s="22" t="s">
        <v>36</v>
      </c>
    </row>
    <row r="51" spans="3:4">
      <c r="C51" s="22" t="s">
        <v>37</v>
      </c>
      <c r="D51" s="22" t="s">
        <v>37</v>
      </c>
    </row>
    <row r="52" spans="3:4">
      <c r="C52" s="22" t="s">
        <v>38</v>
      </c>
      <c r="D52" s="22" t="s">
        <v>38</v>
      </c>
    </row>
    <row r="53" spans="3:4">
      <c r="C53" s="22" t="s">
        <v>39</v>
      </c>
      <c r="D53" s="22" t="s">
        <v>39</v>
      </c>
    </row>
    <row r="54" spans="3:4">
      <c r="C54" s="22" t="s">
        <v>40</v>
      </c>
      <c r="D54" s="22" t="s">
        <v>40</v>
      </c>
    </row>
    <row r="55" spans="3:4">
      <c r="C55" s="22" t="s">
        <v>41</v>
      </c>
      <c r="D55" s="22" t="s">
        <v>41</v>
      </c>
    </row>
    <row r="56" spans="3:4">
      <c r="C56" s="22" t="s">
        <v>42</v>
      </c>
      <c r="D56" s="22" t="s">
        <v>42</v>
      </c>
    </row>
    <row r="57" spans="3:4">
      <c r="C57" s="22" t="s">
        <v>43</v>
      </c>
      <c r="D57" s="22" t="s">
        <v>43</v>
      </c>
    </row>
    <row r="58" spans="3:4">
      <c r="C58" s="22" t="s">
        <v>44</v>
      </c>
      <c r="D58" s="22" t="s">
        <v>44</v>
      </c>
    </row>
    <row r="59" spans="3:4">
      <c r="C59" s="22" t="s">
        <v>45</v>
      </c>
      <c r="D59" s="22" t="s">
        <v>45</v>
      </c>
    </row>
    <row r="60" spans="3:4">
      <c r="C60" s="22" t="s">
        <v>46</v>
      </c>
      <c r="D60" s="22" t="s">
        <v>46</v>
      </c>
    </row>
    <row r="61" spans="3:4">
      <c r="C61" s="22" t="s">
        <v>47</v>
      </c>
      <c r="D61" s="22" t="s">
        <v>47</v>
      </c>
    </row>
    <row r="62" spans="3:4">
      <c r="C62" s="22" t="s">
        <v>48</v>
      </c>
      <c r="D62" s="22" t="s">
        <v>48</v>
      </c>
    </row>
    <row r="63" spans="3:4">
      <c r="C63" s="22" t="s">
        <v>49</v>
      </c>
      <c r="D63" s="22" t="s">
        <v>49</v>
      </c>
    </row>
    <row r="64" spans="3:4">
      <c r="C64" s="22" t="s">
        <v>50</v>
      </c>
      <c r="D64" s="22" t="s">
        <v>50</v>
      </c>
    </row>
    <row r="65" spans="3:4">
      <c r="C65" s="22" t="s">
        <v>51</v>
      </c>
      <c r="D65" s="22" t="s">
        <v>51</v>
      </c>
    </row>
    <row r="66" spans="3:4">
      <c r="C66" s="22" t="s">
        <v>52</v>
      </c>
      <c r="D66" s="22" t="s">
        <v>52</v>
      </c>
    </row>
    <row r="67" spans="3:4">
      <c r="C67" s="22" t="s">
        <v>53</v>
      </c>
      <c r="D67" s="22" t="s">
        <v>53</v>
      </c>
    </row>
    <row r="68" spans="3:4">
      <c r="C68" s="22" t="s">
        <v>54</v>
      </c>
      <c r="D68" s="22" t="s">
        <v>54</v>
      </c>
    </row>
    <row r="69" spans="3:4">
      <c r="C69" s="22" t="s">
        <v>55</v>
      </c>
      <c r="D69" s="22" t="s">
        <v>55</v>
      </c>
    </row>
    <row r="70" spans="3:4">
      <c r="C70" s="22" t="s">
        <v>56</v>
      </c>
      <c r="D70" s="22" t="s">
        <v>56</v>
      </c>
    </row>
    <row r="71" spans="3:4">
      <c r="C71" s="22" t="s">
        <v>57</v>
      </c>
      <c r="D71" s="22" t="s">
        <v>57</v>
      </c>
    </row>
    <row r="72" spans="3:4">
      <c r="C72" s="22" t="s">
        <v>58</v>
      </c>
      <c r="D72" s="22" t="s">
        <v>58</v>
      </c>
    </row>
    <row r="73" spans="3:4">
      <c r="C73" s="22" t="s">
        <v>59</v>
      </c>
      <c r="D73" s="22" t="s">
        <v>59</v>
      </c>
    </row>
    <row r="74" spans="3:4">
      <c r="C74" s="22" t="s">
        <v>60</v>
      </c>
      <c r="D74" s="22" t="s">
        <v>60</v>
      </c>
    </row>
    <row r="75" spans="3:4">
      <c r="C75" s="22" t="s">
        <v>61</v>
      </c>
      <c r="D75" s="22" t="s">
        <v>61</v>
      </c>
    </row>
    <row r="76" spans="3:4">
      <c r="C76" s="22" t="s">
        <v>62</v>
      </c>
      <c r="D76" s="22" t="s">
        <v>62</v>
      </c>
    </row>
    <row r="77" spans="3:4">
      <c r="C77" s="22" t="s">
        <v>63</v>
      </c>
      <c r="D77" s="22" t="s">
        <v>63</v>
      </c>
    </row>
    <row r="78" spans="3:4">
      <c r="C78" s="22" t="s">
        <v>64</v>
      </c>
      <c r="D78" s="22" t="s">
        <v>64</v>
      </c>
    </row>
    <row r="79" spans="3:4">
      <c r="C79" s="22" t="s">
        <v>65</v>
      </c>
      <c r="D79" s="22" t="s">
        <v>65</v>
      </c>
    </row>
    <row r="80" spans="3:4">
      <c r="C80" s="22" t="s">
        <v>66</v>
      </c>
      <c r="D80" s="22" t="s">
        <v>66</v>
      </c>
    </row>
    <row r="81" spans="3:4">
      <c r="C81" s="22" t="s">
        <v>67</v>
      </c>
      <c r="D81" s="22" t="s">
        <v>67</v>
      </c>
    </row>
    <row r="82" spans="3:4">
      <c r="C82" s="22" t="s">
        <v>68</v>
      </c>
      <c r="D82" s="22" t="s">
        <v>68</v>
      </c>
    </row>
    <row r="83" spans="3:4">
      <c r="C83" s="22" t="s">
        <v>69</v>
      </c>
      <c r="D83" s="22" t="s">
        <v>69</v>
      </c>
    </row>
    <row r="84" spans="3:4">
      <c r="C84" s="22" t="s">
        <v>70</v>
      </c>
      <c r="D84" s="22" t="s">
        <v>70</v>
      </c>
    </row>
    <row r="85" spans="3:4">
      <c r="C85" s="22" t="s">
        <v>71</v>
      </c>
      <c r="D85" s="22" t="s">
        <v>71</v>
      </c>
    </row>
    <row r="86" spans="3:4">
      <c r="C86" s="22" t="s">
        <v>72</v>
      </c>
      <c r="D86" s="22" t="s">
        <v>72</v>
      </c>
    </row>
    <row r="87" spans="3:4">
      <c r="C87" s="22" t="s">
        <v>73</v>
      </c>
      <c r="D87" s="22" t="s">
        <v>73</v>
      </c>
    </row>
    <row r="88" spans="3:4">
      <c r="C88" s="22" t="s">
        <v>74</v>
      </c>
      <c r="D88" s="22" t="s">
        <v>74</v>
      </c>
    </row>
    <row r="89" spans="3:4">
      <c r="C89" s="22" t="s">
        <v>75</v>
      </c>
      <c r="D89" s="22" t="s">
        <v>75</v>
      </c>
    </row>
    <row r="90" spans="3:4">
      <c r="C90" s="22" t="s">
        <v>76</v>
      </c>
      <c r="D90" s="22" t="s">
        <v>76</v>
      </c>
    </row>
    <row r="91" spans="3:4">
      <c r="C91" s="22" t="s">
        <v>77</v>
      </c>
      <c r="D91" s="22" t="s">
        <v>77</v>
      </c>
    </row>
    <row r="92" spans="3:4">
      <c r="C92" s="22" t="s">
        <v>78</v>
      </c>
      <c r="D92" s="22" t="s">
        <v>78</v>
      </c>
    </row>
    <row r="93" spans="3:4">
      <c r="C93" s="22" t="s">
        <v>79</v>
      </c>
      <c r="D93" s="22" t="s">
        <v>79</v>
      </c>
    </row>
    <row r="94" spans="3:4">
      <c r="C94" s="22" t="s">
        <v>80</v>
      </c>
      <c r="D94" s="22" t="s">
        <v>80</v>
      </c>
    </row>
    <row r="95" spans="3:4">
      <c r="C95" s="22" t="s">
        <v>81</v>
      </c>
      <c r="D95" s="22" t="s">
        <v>81</v>
      </c>
    </row>
    <row r="96" spans="3:4">
      <c r="C96" s="22" t="s">
        <v>82</v>
      </c>
      <c r="D96" s="22" t="s">
        <v>82</v>
      </c>
    </row>
    <row r="97" spans="3:4">
      <c r="C97" s="22" t="s">
        <v>83</v>
      </c>
      <c r="D97" s="22" t="s">
        <v>83</v>
      </c>
    </row>
    <row r="98" spans="3:4">
      <c r="C98" s="22" t="s">
        <v>84</v>
      </c>
      <c r="D98" s="22" t="s">
        <v>84</v>
      </c>
    </row>
    <row r="99" spans="3:4">
      <c r="C99" s="22" t="s">
        <v>85</v>
      </c>
      <c r="D99" s="22" t="s">
        <v>85</v>
      </c>
    </row>
    <row r="100" spans="3:4">
      <c r="C100" s="22" t="s">
        <v>86</v>
      </c>
      <c r="D100" s="22" t="s">
        <v>86</v>
      </c>
    </row>
    <row r="101" spans="3:4">
      <c r="C101" s="22" t="s">
        <v>87</v>
      </c>
      <c r="D101" s="22" t="s">
        <v>87</v>
      </c>
    </row>
    <row r="102" spans="3:4">
      <c r="C102" s="22" t="s">
        <v>88</v>
      </c>
      <c r="D102" s="22" t="s">
        <v>88</v>
      </c>
    </row>
    <row r="103" spans="3:4">
      <c r="C103" s="22" t="s">
        <v>89</v>
      </c>
      <c r="D103" s="22" t="s">
        <v>89</v>
      </c>
    </row>
    <row r="104" spans="3:4">
      <c r="C104" s="22" t="s">
        <v>90</v>
      </c>
      <c r="D104" s="22" t="s">
        <v>90</v>
      </c>
    </row>
    <row r="105" spans="3:4">
      <c r="C105" s="22" t="s">
        <v>91</v>
      </c>
      <c r="D105" s="22" t="s">
        <v>91</v>
      </c>
    </row>
    <row r="106" spans="3:4">
      <c r="C106" s="22" t="s">
        <v>92</v>
      </c>
      <c r="D106" s="22" t="s">
        <v>92</v>
      </c>
    </row>
    <row r="107" spans="3:4">
      <c r="C107" s="22" t="s">
        <v>93</v>
      </c>
      <c r="D107" s="22" t="s">
        <v>93</v>
      </c>
    </row>
    <row r="108" spans="3:4">
      <c r="C108" s="22" t="s">
        <v>94</v>
      </c>
      <c r="D108" s="22" t="s">
        <v>94</v>
      </c>
    </row>
    <row r="109" spans="3:4">
      <c r="C109" s="22" t="s">
        <v>95</v>
      </c>
      <c r="D109" s="22" t="s">
        <v>95</v>
      </c>
    </row>
    <row r="110" spans="3:4">
      <c r="C110" s="22" t="s">
        <v>96</v>
      </c>
      <c r="D110" s="22" t="s">
        <v>96</v>
      </c>
    </row>
    <row r="111" spans="3:4">
      <c r="C111" s="22" t="s">
        <v>97</v>
      </c>
      <c r="D111" s="22" t="s">
        <v>97</v>
      </c>
    </row>
    <row r="112" spans="3:4">
      <c r="C112" s="22" t="s">
        <v>98</v>
      </c>
      <c r="D112" s="22" t="s">
        <v>98</v>
      </c>
    </row>
    <row r="113" spans="3:4">
      <c r="C113" s="22" t="s">
        <v>99</v>
      </c>
      <c r="D113" s="22" t="s">
        <v>99</v>
      </c>
    </row>
    <row r="114" spans="3:4">
      <c r="C114" s="22" t="s">
        <v>100</v>
      </c>
      <c r="D114" s="22" t="s">
        <v>100</v>
      </c>
    </row>
    <row r="115" spans="3:4">
      <c r="C115" s="22" t="s">
        <v>101</v>
      </c>
      <c r="D115" s="22" t="s">
        <v>101</v>
      </c>
    </row>
  </sheetData>
  <mergeCells count="45">
    <mergeCell ref="C35:S35"/>
    <mergeCell ref="C36:S36"/>
    <mergeCell ref="B32:C32"/>
    <mergeCell ref="D32:G32"/>
    <mergeCell ref="H32:I32"/>
    <mergeCell ref="J32:S32"/>
    <mergeCell ref="B33:C33"/>
    <mergeCell ref="D33:F33"/>
    <mergeCell ref="H33:I33"/>
    <mergeCell ref="J33:L33"/>
    <mergeCell ref="M33:S33"/>
    <mergeCell ref="B27:S30"/>
    <mergeCell ref="K13:L14"/>
    <mergeCell ref="M13:M14"/>
    <mergeCell ref="N13:O14"/>
    <mergeCell ref="P13:P14"/>
    <mergeCell ref="Q13:R14"/>
    <mergeCell ref="S13:S14"/>
    <mergeCell ref="B16:S16"/>
    <mergeCell ref="B17:S20"/>
    <mergeCell ref="B21:S21"/>
    <mergeCell ref="B22:S25"/>
    <mergeCell ref="B26:S26"/>
    <mergeCell ref="Q11:S12"/>
    <mergeCell ref="B11:B14"/>
    <mergeCell ref="C11:C12"/>
    <mergeCell ref="D11:G12"/>
    <mergeCell ref="H11:H12"/>
    <mergeCell ref="I11:I12"/>
    <mergeCell ref="J11:J12"/>
    <mergeCell ref="C13:C14"/>
    <mergeCell ref="D13:G14"/>
    <mergeCell ref="H13:H14"/>
    <mergeCell ref="I13:J14"/>
    <mergeCell ref="K11:K12"/>
    <mergeCell ref="L11:L12"/>
    <mergeCell ref="M11:M12"/>
    <mergeCell ref="N11:N12"/>
    <mergeCell ref="O11:P12"/>
    <mergeCell ref="B9:F9"/>
    <mergeCell ref="G2:J2"/>
    <mergeCell ref="K2:L2"/>
    <mergeCell ref="N2:S2"/>
    <mergeCell ref="B4:S4"/>
    <mergeCell ref="L6:M6"/>
  </mergeCells>
  <phoneticPr fontId="2"/>
  <dataValidations count="8">
    <dataValidation type="list" allowBlank="1" showInputMessage="1" showErrorMessage="1" sqref="Q11:S12" xr:uid="{00000000-0002-0000-0000-000000000000}">
      <formula1>$W$14:$W$16</formula1>
    </dataValidation>
    <dataValidation type="list" allowBlank="1" showInputMessage="1" showErrorMessage="1" sqref="I11:I12 K13:L14" xr:uid="{00000000-0002-0000-0000-000001000000}">
      <formula1>$D$46:$D$115</formula1>
    </dataValidation>
    <dataValidation type="list" allowBlank="1" showInputMessage="1" showErrorMessage="1" sqref="R6 Q13:R14" xr:uid="{00000000-0002-0000-0000-000002000000}">
      <formula1>$C$46:$C$76</formula1>
    </dataValidation>
    <dataValidation type="list" allowBlank="1" showInputMessage="1" showErrorMessage="1" sqref="P6 K11:K12 N13:O14" xr:uid="{00000000-0002-0000-0000-000003000000}">
      <formula1>$C$46:$C$57</formula1>
    </dataValidation>
    <dataValidation type="list" allowBlank="1" showInputMessage="1" showErrorMessage="1" sqref="I13:J14" xr:uid="{00000000-0002-0000-0000-000004000000}">
      <formula1>"昭和,平成,令和"</formula1>
    </dataValidation>
    <dataValidation type="list" allowBlank="1" showInputMessage="1" showErrorMessage="1" sqref="H11:H12" xr:uid="{00000000-0002-0000-0000-000005000000}">
      <formula1>"平成,令和"</formula1>
    </dataValidation>
    <dataValidation imeMode="hiragana" allowBlank="1" showInputMessage="1" showErrorMessage="1" sqref="J33:M33 C26:S26 B21:B22 C21:S21 B26:B27 B17" xr:uid="{00000000-0002-0000-0000-000006000000}"/>
    <dataValidation type="list" allowBlank="1" showInputMessage="1" showErrorMessage="1" sqref="N11" xr:uid="{00000000-0002-0000-0000-000007000000}">
      <formula1>$C$46:$C$49</formula1>
    </dataValidation>
  </dataValidations>
  <printOptions horizontalCentered="1" verticalCentered="1"/>
  <pageMargins left="0.55118110236220474" right="0.11811023622047245" top="0.51181102362204722" bottom="0.51181102362204722" header="0.19685039370078741" footer="0.19685039370078741"/>
  <pageSetup paperSize="9" scale="90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意見書（見本）</vt:lpstr>
      <vt:lpstr>'意見書（見本）'!Print_Area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髙橋　輝彦</cp:lastModifiedBy>
  <dcterms:created xsi:type="dcterms:W3CDTF">2024-10-25T02:05:12Z</dcterms:created>
  <dcterms:modified xsi:type="dcterms:W3CDTF">2026-05-31T23:20:43Z</dcterms:modified>
</cp:coreProperties>
</file>